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<sst xmlns="http://schemas.openxmlformats.org/spreadsheetml/2006/main" count="14" uniqueCount="10">
  <si>
    <t>Syntex Trading &amp; Agency Private Limited</t>
  </si>
  <si>
    <t>List of Secured Financial Creditors</t>
  </si>
  <si>
    <t>Claim Made</t>
  </si>
  <si>
    <t>Claim Accepted</t>
  </si>
  <si>
    <t>Name</t>
  </si>
  <si>
    <t>Principal Amt</t>
  </si>
  <si>
    <t>Interest</t>
  </si>
  <si>
    <t>Total</t>
  </si>
  <si>
    <t>Central Bank of India</t>
  </si>
  <si>
    <t>Bank of Baroda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</si>
</sst>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25"/>
  </cols>
  <sheetData>
    <row r="1">
      <c r="A1" s="1" t="s">
        <v>0</v>
      </c>
    </row>
    <row r="2">
      <c r="A2" s="1" t="s">
        <v>1</v>
      </c>
    </row>
    <row r="3">
      <c r="A3" s="2"/>
      <c r="B3" s="1" t="s">
        <v>2</v>
      </c>
      <c r="E3" s="1" t="s">
        <v>3</v>
      </c>
    </row>
    <row r="4">
      <c r="A4" s="2" t="s">
        <v>4</v>
      </c>
      <c r="B4" s="2" t="s">
        <v>5</v>
      </c>
      <c r="C4" s="2" t="s">
        <v>6</v>
      </c>
      <c r="D4" s="2" t="s">
        <v>7</v>
      </c>
      <c r="E4" s="2" t="s">
        <v>5</v>
      </c>
      <c r="F4" s="2" t="s">
        <v>6</v>
      </c>
      <c r="G4" s="2" t="s">
        <v>7</v>
      </c>
    </row>
    <row r="5">
      <c r="A5" s="2" t="s">
        <v>8</v>
      </c>
      <c r="B5" s="2">
        <v>3.816284471E9</v>
      </c>
      <c r="C5" s="2">
        <v>2.060848896E9</v>
      </c>
      <c r="D5" s="2">
        <v>5.877133367E9</v>
      </c>
      <c r="E5" s="2">
        <v>3.816284471E9</v>
      </c>
      <c r="F5" s="2">
        <v>2.060848896E9</v>
      </c>
      <c r="G5" s="2">
        <v>5.877133367E9</v>
      </c>
    </row>
    <row r="6">
      <c r="A6" s="2" t="s">
        <v>9</v>
      </c>
      <c r="B6" s="2">
        <v>5.62133927E8</v>
      </c>
      <c r="C6" s="2">
        <v>3.36804636E8</v>
      </c>
      <c r="D6" s="3">
        <f>B6+C6</f>
        <v>898938563</v>
      </c>
      <c r="E6" s="2">
        <v>5.62133927E8</v>
      </c>
      <c r="F6" s="2">
        <v>3.36804636E8</v>
      </c>
      <c r="G6" s="3">
        <f>E6+F6</f>
        <v>898938563</v>
      </c>
    </row>
    <row r="7">
      <c r="A7" s="2" t="s">
        <v>7</v>
      </c>
      <c r="B7" s="3">
        <f t="shared" ref="B7:G7" si="1">B5+B6</f>
        <v>4378418398</v>
      </c>
      <c r="C7" s="3">
        <f t="shared" si="1"/>
        <v>2397653532</v>
      </c>
      <c r="D7" s="3">
        <f t="shared" si="1"/>
        <v>6776071930</v>
      </c>
      <c r="E7" s="3">
        <f t="shared" si="1"/>
        <v>4378418398</v>
      </c>
      <c r="F7" s="3">
        <f t="shared" si="1"/>
        <v>2397653532</v>
      </c>
      <c r="G7" s="3">
        <f t="shared" si="1"/>
        <v>6776071930</v>
      </c>
    </row>
  </sheetData>
  <mergeCells count="4">
    <mergeCell ref="B3:D3"/>
    <mergeCell ref="E3:G3"/>
    <mergeCell ref="A1:G1"/>
    <mergeCell ref="A2:G2"/>
  </mergeCells>
  <drawing r:id="rId1"/>
</worksheet>
</file>